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15" yWindow="15" windowWidth="10005" windowHeight="8610"/>
  </bookViews>
  <sheets>
    <sheet name="PLANTILLA 1" sheetId="1" r:id="rId1"/>
    <sheet name="PLANTILLA 2" sheetId="3" r:id="rId2"/>
  </sheets>
  <definedNames>
    <definedName name="_xlnm.Print_Area" localSheetId="0">'PLANTILLA 1'!$A$2:$U$14</definedName>
    <definedName name="_xlnm.Print_Area" localSheetId="1">'PLANTILLA 2'!$A$1:$L$7</definedName>
  </definedNames>
  <calcPr calcId="145621"/>
</workbook>
</file>

<file path=xl/calcChain.xml><?xml version="1.0" encoding="utf-8"?>
<calcChain xmlns="http://schemas.openxmlformats.org/spreadsheetml/2006/main">
  <c r="U8" i="1" l="1"/>
  <c r="P14" i="1" l="1"/>
  <c r="U6" i="1"/>
  <c r="U7" i="1"/>
  <c r="U5" i="1"/>
  <c r="U14" i="1" l="1"/>
  <c r="R14" i="1"/>
  <c r="N14" i="1"/>
  <c r="L14" i="1"/>
  <c r="J14" i="1"/>
  <c r="H14" i="1"/>
  <c r="F14" i="1"/>
</calcChain>
</file>

<file path=xl/sharedStrings.xml><?xml version="1.0" encoding="utf-8"?>
<sst xmlns="http://schemas.openxmlformats.org/spreadsheetml/2006/main" count="81" uniqueCount="55">
  <si>
    <t>DISTRIBUCIÓN CURRICULAR DEL MODELO FLEXIBLE</t>
  </si>
  <si>
    <t>C</t>
  </si>
  <si>
    <t>TRONCO</t>
  </si>
  <si>
    <t>LÍNEAS CURRICULARES</t>
  </si>
  <si>
    <t>TC</t>
  </si>
  <si>
    <t>TERMINAL</t>
  </si>
  <si>
    <t>TOTALES</t>
  </si>
  <si>
    <t xml:space="preserve"> </t>
  </si>
  <si>
    <t>TRONCO TERMINAL</t>
  </si>
  <si>
    <t>COMPETENCIAS</t>
  </si>
  <si>
    <t>PROFESIONAL</t>
  </si>
  <si>
    <t>LÍNEAS</t>
  </si>
  <si>
    <t>COMPETENCIAS HUMANISTAS, DISCIPLINARES Y PROFESIONALES</t>
  </si>
  <si>
    <t>Ciencias Sociales</t>
  </si>
  <si>
    <t>Optativa Complementaria</t>
  </si>
  <si>
    <t>Optativa de Economía y Derecho</t>
  </si>
  <si>
    <t>Economía y Políticas Públicas</t>
  </si>
  <si>
    <t>Informática Jurídica
DER556</t>
  </si>
  <si>
    <t>Telecomunicaciones en Materia Jurídica
DER557</t>
  </si>
  <si>
    <t>Aspectos Económicos del Derecho
DER558</t>
  </si>
  <si>
    <t>Análisis Económico del Derecho
DER559</t>
  </si>
  <si>
    <t>Políticas Públicas
POL550</t>
  </si>
  <si>
    <t>Microeconomía
ECO554</t>
  </si>
  <si>
    <t>Macroeconomía
ECO555</t>
  </si>
  <si>
    <t>Código Federal de Instituciones y Procedimientos Electorales
POL554</t>
  </si>
  <si>
    <t xml:space="preserve">Cultura Jurídica en México
DER551 </t>
  </si>
  <si>
    <t>Argumentación Jurídica
DER552</t>
  </si>
  <si>
    <t>Filosofía Política Contemporánea
POL558</t>
  </si>
  <si>
    <t>Desarrollo Humano</t>
  </si>
  <si>
    <t>Especialización Jurídica</t>
  </si>
  <si>
    <t>TRONCO PROFESIONAL</t>
  </si>
  <si>
    <t>Liderazgo y Misión de Servicio
HUM560</t>
  </si>
  <si>
    <t>Cultura Jurídica</t>
  </si>
  <si>
    <t>Economía y Derecho</t>
  </si>
  <si>
    <t>Seminarios de Actualización e Integración</t>
  </si>
  <si>
    <t>Investigación</t>
  </si>
  <si>
    <t>MAESTRÍA EN DERECHO (NO ESCOLARIZADA)</t>
  </si>
  <si>
    <t>COMÚN 
(OBLIGATORIAS)</t>
  </si>
  <si>
    <t>Optativa de Especialización Jurídica</t>
  </si>
  <si>
    <t>Especialización Jurídica
(Mínimo 1)</t>
  </si>
  <si>
    <t>Economía y Derecho
(Mínimo 1)</t>
  </si>
  <si>
    <t>Teorías del Desarrollo Económico
DES550</t>
  </si>
  <si>
    <t>Micreoeconomía de la Competitividad
DES552</t>
  </si>
  <si>
    <t>Técnicas de Investigación Jurídica
DER553</t>
  </si>
  <si>
    <t>Marco Jurídico de la Empresa
DER564</t>
  </si>
  <si>
    <t>Seminario de Actualización
INV630</t>
  </si>
  <si>
    <t>Seminario de Innovación
INV631</t>
  </si>
  <si>
    <t>Seminario de Integración
INV632</t>
  </si>
  <si>
    <t>Estancia Profesional
TEM550</t>
  </si>
  <si>
    <t>Proyecto Profesional
TEM551</t>
  </si>
  <si>
    <t>Tesis de Maestría I
TEM011</t>
  </si>
  <si>
    <t>Tesis de Maestría II
TEM012</t>
  </si>
  <si>
    <t>CARÁCTER</t>
  </si>
  <si>
    <t>INSTRUMENTAL</t>
  </si>
  <si>
    <t>BÁSICO Y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</si>
</sst>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abic Typesetting"/>
      <family val="4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02">
    <xf numFmtId="0" fontId="0" fillId="0" borderId="0" xfId="0"/>
    <xf numFmtId="0" fontId="2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6" fillId="3" borderId="0" xfId="5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Border="1"/>
    <xf numFmtId="0" fontId="6" fillId="3" borderId="0" xfId="3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wrapText="1"/>
    </xf>
    <xf numFmtId="0" fontId="6" fillId="3" borderId="0" xfId="5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 wrapText="1"/>
    </xf>
    <xf numFmtId="0" fontId="6" fillId="3" borderId="0" xfId="4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7" fillId="0" borderId="0" xfId="0" applyFont="1" applyBorder="1"/>
    <xf numFmtId="0" fontId="0" fillId="0" borderId="0" xfId="0" applyAlignment="1"/>
    <xf numFmtId="0" fontId="3" fillId="0" borderId="7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0" xfId="1" applyFont="1" applyFill="1" applyBorder="1" applyAlignment="1">
      <alignment horizontal="center" vertical="center" textRotation="90" wrapText="1"/>
    </xf>
    <xf numFmtId="0" fontId="6" fillId="3" borderId="0" xfId="4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2" fillId="3" borderId="0" xfId="4" applyFont="1" applyFill="1" applyBorder="1" applyAlignment="1">
      <alignment horizontal="center" vertical="center"/>
    </xf>
    <xf numFmtId="0" fontId="2" fillId="3" borderId="0" xfId="4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Border="1" applyAlignment="1">
      <alignment horizontal="center" vertical="center" textRotation="90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3" borderId="2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7" fillId="0" borderId="2" xfId="0" applyFont="1" applyBorder="1"/>
    <xf numFmtId="0" fontId="17" fillId="0" borderId="2" xfId="0" applyFont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2" fillId="3" borderId="2" xfId="0" applyFont="1" applyFill="1" applyBorder="1"/>
    <xf numFmtId="0" fontId="15" fillId="3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3" borderId="2" xfId="0" applyFont="1" applyFill="1" applyBorder="1"/>
    <xf numFmtId="0" fontId="6" fillId="3" borderId="2" xfId="3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/>
    </xf>
    <xf numFmtId="0" fontId="2" fillId="3" borderId="2" xfId="4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6" fillId="0" borderId="2" xfId="5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 wrapText="1" shrinkToFi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8" fillId="6" borderId="4" xfId="1" applyFont="1" applyFill="1" applyBorder="1" applyAlignment="1">
      <alignment horizontal="center" vertical="center" textRotation="90" wrapText="1"/>
    </xf>
    <xf numFmtId="0" fontId="18" fillId="6" borderId="5" xfId="1" applyFont="1" applyFill="1" applyBorder="1" applyAlignment="1">
      <alignment horizontal="center" vertical="center" textRotation="90" wrapText="1"/>
    </xf>
    <xf numFmtId="0" fontId="18" fillId="6" borderId="7" xfId="1" applyFont="1" applyFill="1" applyBorder="1" applyAlignment="1">
      <alignment horizontal="center" vertical="center" textRotation="90" wrapText="1"/>
    </xf>
    <xf numFmtId="0" fontId="18" fillId="5" borderId="4" xfId="0" applyFont="1" applyFill="1" applyBorder="1" applyAlignment="1">
      <alignment horizontal="center" vertical="center" textRotation="90"/>
    </xf>
    <xf numFmtId="0" fontId="18" fillId="5" borderId="5" xfId="0" applyFont="1" applyFill="1" applyBorder="1" applyAlignment="1">
      <alignment horizontal="center" vertical="center" textRotation="90"/>
    </xf>
    <xf numFmtId="0" fontId="18" fillId="4" borderId="4" xfId="1" applyFont="1" applyFill="1" applyBorder="1" applyAlignment="1">
      <alignment horizontal="center" vertical="center" textRotation="90" wrapText="1"/>
    </xf>
    <xf numFmtId="0" fontId="18" fillId="4" borderId="5" xfId="1" applyFont="1" applyFill="1" applyBorder="1" applyAlignment="1">
      <alignment horizontal="center" vertical="center" textRotation="90" wrapText="1"/>
    </xf>
    <xf numFmtId="0" fontId="18" fillId="4" borderId="7" xfId="1" applyFont="1" applyFill="1" applyBorder="1" applyAlignment="1">
      <alignment horizontal="center" vertical="center" textRotation="90" wrapText="1"/>
    </xf>
    <xf numFmtId="0" fontId="8" fillId="7" borderId="5" xfId="1" applyFont="1" applyFill="1" applyBorder="1" applyAlignment="1">
      <alignment horizontal="center" vertical="center" textRotation="90" wrapText="1"/>
    </xf>
    <xf numFmtId="0" fontId="8" fillId="7" borderId="7" xfId="1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</cellXfs>
  <cellStyles count="9">
    <cellStyle name="Normal" xfId="0" builtinId="0"/>
    <cellStyle name="Normal 10" xfId="6"/>
    <cellStyle name="Normal 12" xfId="8"/>
    <cellStyle name="Normal 19" xfId="7"/>
    <cellStyle name="Normal 2" xfId="1"/>
    <cellStyle name="Normal 4" xfId="3"/>
    <cellStyle name="Normal 5" xfId="2"/>
    <cellStyle name="Normal 7" xfId="4"/>
    <cellStyle name="Normal 9" xfId="5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1107280</xdr:colOff>
      <xdr:row>6</xdr:row>
      <xdr:rowOff>857249</xdr:rowOff>
    </xdr:from>
    <xdr:to>
      <xdr:col>8</xdr:col>
      <xdr:colOff>340405</xdr:colOff>
      <xdr:row>6</xdr:row>
      <xdr:rowOff>857249</xdr:rowOff>
    </xdr:to>
    <xdr:cxnSp macro="">
      <xdr:nvCxnSpPr>
        <xdr:cNvPr id="2" name="1 Conector recto de flecha"/>
        <xdr:cNvCxnSpPr/>
      </xdr:nvCxnSpPr>
      <xdr:spPr>
        <a:xfrm>
          <a:off x="6274593" y="6857999"/>
          <a:ext cx="90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3"/>
  <sheetViews>
    <sheetView tabSelected="1" topLeftCell="E1" zoomScale="70" zoomScaleNormal="70" workbookViewId="0">
      <selection activeCell="G6" sqref="G6"/>
    </sheetView>
  </sheetViews>
  <sheetFormatPr baseColWidth="10" defaultRowHeight="15" x14ac:dyDescent="0.25"/>
  <cols>
    <col min="1" max="1" width="10.7109375" style="24" customWidth="1"/>
    <col min="2" max="2" width="14.7109375" customWidth="1"/>
    <col min="3" max="3" width="10.7109375" customWidth="1"/>
    <col min="4" max="4" width="22.7109375" customWidth="1"/>
    <col min="5" max="5" width="21.7109375" customWidth="1"/>
    <col min="6" max="6" width="3.7109375" customWidth="1"/>
    <col min="7" max="7" width="21.7109375" customWidth="1"/>
    <col min="8" max="8" width="3.7109375" customWidth="1"/>
    <col min="9" max="9" width="21.7109375" style="24" customWidth="1"/>
    <col min="10" max="10" width="3.7109375" style="24" customWidth="1"/>
    <col min="11" max="11" width="21.7109375" customWidth="1"/>
    <col min="12" max="12" width="3.7109375" customWidth="1"/>
    <col min="13" max="13" width="21.7109375" customWidth="1"/>
    <col min="14" max="14" width="3.7109375" customWidth="1"/>
    <col min="15" max="15" width="21.7109375" style="24" customWidth="1"/>
    <col min="16" max="16" width="3.7109375" style="24" customWidth="1"/>
    <col min="17" max="17" width="21.7109375" style="24" customWidth="1"/>
    <col min="18" max="18" width="3.7109375" style="24" customWidth="1"/>
    <col min="19" max="19" width="21.7109375" style="24" customWidth="1"/>
    <col min="20" max="20" width="3.7109375" style="24" customWidth="1"/>
    <col min="21" max="21" width="4.5703125" bestFit="1" customWidth="1"/>
    <col min="22" max="22" width="11.42578125" customWidth="1"/>
  </cols>
  <sheetData>
    <row r="2" spans="1:25" ht="15.75" x14ac:dyDescent="0.25">
      <c r="A2" s="74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  <c r="V2" s="19"/>
      <c r="W2" s="19"/>
      <c r="X2" s="19"/>
      <c r="Y2" s="65"/>
    </row>
    <row r="3" spans="1:25" ht="27" customHeight="1" x14ac:dyDescent="0.25">
      <c r="A3" s="77" t="s">
        <v>0</v>
      </c>
      <c r="B3" s="78"/>
      <c r="C3" s="78"/>
      <c r="D3" s="79"/>
      <c r="E3" s="20"/>
      <c r="F3" s="20" t="s">
        <v>1</v>
      </c>
      <c r="G3" s="20"/>
      <c r="H3" s="20" t="s">
        <v>1</v>
      </c>
      <c r="I3" s="20"/>
      <c r="J3" s="20" t="s">
        <v>1</v>
      </c>
      <c r="K3" s="20"/>
      <c r="L3" s="20" t="s">
        <v>1</v>
      </c>
      <c r="M3" s="20"/>
      <c r="N3" s="20" t="s">
        <v>1</v>
      </c>
      <c r="O3" s="20"/>
      <c r="P3" s="20" t="s">
        <v>1</v>
      </c>
      <c r="Q3" s="20"/>
      <c r="R3" s="20" t="s">
        <v>1</v>
      </c>
      <c r="S3" s="20"/>
      <c r="T3" s="20" t="s">
        <v>1</v>
      </c>
      <c r="U3" s="20" t="s">
        <v>4</v>
      </c>
    </row>
    <row r="4" spans="1:25" s="3" customFormat="1" ht="25.5" customHeight="1" x14ac:dyDescent="0.25">
      <c r="A4" s="73" t="s">
        <v>52</v>
      </c>
      <c r="B4" s="45" t="s">
        <v>9</v>
      </c>
      <c r="C4" s="43" t="s">
        <v>2</v>
      </c>
      <c r="D4" s="44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2"/>
    </row>
    <row r="5" spans="1:25" ht="60" customHeight="1" x14ac:dyDescent="0.25">
      <c r="A5" s="94" t="s">
        <v>53</v>
      </c>
      <c r="B5" s="92" t="s">
        <v>12</v>
      </c>
      <c r="C5" s="94" t="s">
        <v>37</v>
      </c>
      <c r="D5" s="46" t="s">
        <v>29</v>
      </c>
      <c r="E5" s="50" t="s">
        <v>26</v>
      </c>
      <c r="F5" s="50">
        <v>7</v>
      </c>
      <c r="G5" s="53"/>
      <c r="H5" s="50"/>
      <c r="I5" s="50"/>
      <c r="J5" s="50"/>
      <c r="K5" s="50"/>
      <c r="L5" s="51"/>
      <c r="M5" s="51"/>
      <c r="N5" s="50"/>
      <c r="O5" s="50"/>
      <c r="P5" s="50"/>
      <c r="Q5" s="50"/>
      <c r="R5" s="50"/>
      <c r="S5" s="50"/>
      <c r="T5" s="50"/>
      <c r="U5" s="52">
        <f>SUM(F5,H5)</f>
        <v>7</v>
      </c>
    </row>
    <row r="6" spans="1:25" s="24" customFormat="1" ht="60" customHeight="1" x14ac:dyDescent="0.25">
      <c r="A6" s="95"/>
      <c r="B6" s="93"/>
      <c r="C6" s="95"/>
      <c r="D6" s="46" t="s">
        <v>28</v>
      </c>
      <c r="E6" s="50" t="s">
        <v>31</v>
      </c>
      <c r="F6" s="50">
        <v>7</v>
      </c>
      <c r="G6" s="50"/>
      <c r="H6" s="52"/>
      <c r="I6" s="50"/>
      <c r="J6" s="50"/>
      <c r="K6" s="50"/>
      <c r="L6" s="51"/>
      <c r="M6" s="51"/>
      <c r="N6" s="50"/>
      <c r="O6" s="50"/>
      <c r="P6" s="50"/>
      <c r="Q6" s="50"/>
      <c r="R6" s="50"/>
      <c r="S6" s="50"/>
      <c r="T6" s="50"/>
      <c r="U6" s="52">
        <f>SUM(F6,H6)</f>
        <v>7</v>
      </c>
    </row>
    <row r="7" spans="1:25" s="24" customFormat="1" ht="60" customHeight="1" x14ac:dyDescent="0.25">
      <c r="A7" s="96"/>
      <c r="B7" s="93"/>
      <c r="C7" s="96"/>
      <c r="D7" s="46" t="s">
        <v>32</v>
      </c>
      <c r="E7" s="53" t="s">
        <v>25</v>
      </c>
      <c r="F7" s="50">
        <v>7</v>
      </c>
      <c r="G7" s="72"/>
      <c r="H7" s="51"/>
      <c r="I7" s="50"/>
      <c r="J7" s="50"/>
      <c r="K7" s="50"/>
      <c r="L7" s="51"/>
      <c r="M7" s="51"/>
      <c r="N7" s="50"/>
      <c r="O7" s="50"/>
      <c r="P7" s="50"/>
      <c r="Q7" s="50"/>
      <c r="R7" s="50"/>
      <c r="S7" s="50"/>
      <c r="T7" s="50"/>
      <c r="U7" s="52">
        <f>SUM(F7,H7)</f>
        <v>7</v>
      </c>
    </row>
    <row r="8" spans="1:25" ht="60" customHeight="1" x14ac:dyDescent="0.25">
      <c r="A8" s="89" t="s">
        <v>54</v>
      </c>
      <c r="B8" s="93"/>
      <c r="C8" s="89" t="s">
        <v>10</v>
      </c>
      <c r="D8" s="47" t="s">
        <v>39</v>
      </c>
      <c r="E8" s="50" t="s">
        <v>38</v>
      </c>
      <c r="F8" s="50">
        <v>7</v>
      </c>
      <c r="G8" s="80" t="s">
        <v>14</v>
      </c>
      <c r="H8" s="80">
        <v>6</v>
      </c>
      <c r="I8" s="80" t="s">
        <v>14</v>
      </c>
      <c r="J8" s="80">
        <v>6</v>
      </c>
      <c r="K8" s="80" t="s">
        <v>14</v>
      </c>
      <c r="L8" s="80">
        <v>6</v>
      </c>
      <c r="M8" s="80" t="s">
        <v>14</v>
      </c>
      <c r="N8" s="80">
        <v>6</v>
      </c>
      <c r="O8" s="80" t="s">
        <v>14</v>
      </c>
      <c r="P8" s="80">
        <v>7</v>
      </c>
      <c r="Q8" s="80" t="s">
        <v>14</v>
      </c>
      <c r="R8" s="80">
        <v>7</v>
      </c>
      <c r="S8" s="80" t="s">
        <v>14</v>
      </c>
      <c r="T8" s="80">
        <v>7</v>
      </c>
      <c r="U8" s="83">
        <f>SUM(F8,F9,H8,J8,L8,N8,P8,R8,T8)</f>
        <v>59</v>
      </c>
    </row>
    <row r="9" spans="1:25" s="24" customFormat="1" ht="60" customHeight="1" x14ac:dyDescent="0.25">
      <c r="A9" s="90"/>
      <c r="B9" s="93"/>
      <c r="C9" s="90"/>
      <c r="D9" s="47" t="s">
        <v>40</v>
      </c>
      <c r="E9" s="50" t="s">
        <v>15</v>
      </c>
      <c r="F9" s="50">
        <v>7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4"/>
    </row>
    <row r="10" spans="1:25" s="24" customFormat="1" ht="60" customHeight="1" x14ac:dyDescent="0.25">
      <c r="A10" s="90"/>
      <c r="B10" s="93"/>
      <c r="C10" s="90"/>
      <c r="D10" s="47" t="s">
        <v>16</v>
      </c>
      <c r="E10" s="80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4"/>
    </row>
    <row r="11" spans="1:25" s="24" customFormat="1" ht="60" customHeight="1" x14ac:dyDescent="0.25">
      <c r="A11" s="90"/>
      <c r="B11" s="93"/>
      <c r="C11" s="91"/>
      <c r="D11" s="47" t="s">
        <v>13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4"/>
      <c r="X11" s="24" t="s">
        <v>7</v>
      </c>
    </row>
    <row r="12" spans="1:25" s="24" customFormat="1" ht="60" customHeight="1" x14ac:dyDescent="0.25">
      <c r="A12" s="90"/>
      <c r="B12" s="93"/>
      <c r="C12" s="97" t="s">
        <v>5</v>
      </c>
      <c r="D12" s="48" t="s">
        <v>34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4"/>
    </row>
    <row r="13" spans="1:25" ht="66" customHeight="1" x14ac:dyDescent="0.25">
      <c r="A13" s="91"/>
      <c r="B13" s="93"/>
      <c r="C13" s="98"/>
      <c r="D13" s="47" t="s">
        <v>35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5"/>
    </row>
    <row r="14" spans="1:25" ht="15" customHeight="1" x14ac:dyDescent="0.25">
      <c r="A14" s="86" t="s">
        <v>6</v>
      </c>
      <c r="B14" s="87"/>
      <c r="C14" s="87"/>
      <c r="D14" s="87"/>
      <c r="E14" s="88"/>
      <c r="F14" s="49">
        <f>SUM(F5:F13)</f>
        <v>35</v>
      </c>
      <c r="G14" s="49"/>
      <c r="H14" s="49">
        <f>SUM(H5:H13)</f>
        <v>6</v>
      </c>
      <c r="I14" s="49"/>
      <c r="J14" s="49">
        <f>SUM(J5:J13)</f>
        <v>6</v>
      </c>
      <c r="K14" s="49" t="s">
        <v>7</v>
      </c>
      <c r="L14" s="49">
        <f>SUM(L5:L13)</f>
        <v>6</v>
      </c>
      <c r="M14" s="50"/>
      <c r="N14" s="49">
        <f>SUM(N5:N13)</f>
        <v>6</v>
      </c>
      <c r="O14" s="50"/>
      <c r="P14" s="49">
        <f>SUM(P5:P13)</f>
        <v>7</v>
      </c>
      <c r="Q14" s="50"/>
      <c r="R14" s="49">
        <f t="shared" ref="R14" si="0">SUM(R5:R13)</f>
        <v>7</v>
      </c>
      <c r="S14" s="49"/>
      <c r="T14" s="49">
        <v>7</v>
      </c>
      <c r="U14" s="48">
        <f>SUM(U5:U13)</f>
        <v>80</v>
      </c>
    </row>
    <row r="16" spans="1:25" x14ac:dyDescent="0.25">
      <c r="C16" s="23"/>
    </row>
    <row r="17" spans="3:14" x14ac:dyDescent="0.25">
      <c r="C17" s="24"/>
      <c r="D17" s="25"/>
      <c r="E17" s="27"/>
      <c r="F17" s="24"/>
      <c r="G17" s="24"/>
      <c r="H17" s="24"/>
      <c r="K17" s="24"/>
      <c r="L17" s="24"/>
      <c r="M17" s="24"/>
      <c r="N17" s="24"/>
    </row>
    <row r="18" spans="3:14" x14ac:dyDescent="0.25">
      <c r="C18" s="24"/>
      <c r="D18" s="24"/>
      <c r="E18" s="26"/>
      <c r="F18" s="24"/>
      <c r="G18" s="24"/>
      <c r="H18" s="24"/>
      <c r="K18" s="24"/>
      <c r="L18" s="24"/>
      <c r="M18" s="24"/>
      <c r="N18" s="24"/>
    </row>
    <row r="19" spans="3:14" x14ac:dyDescent="0.25">
      <c r="C19" s="24"/>
      <c r="D19" s="24"/>
      <c r="E19" s="26"/>
      <c r="F19" s="24"/>
      <c r="G19" s="24"/>
      <c r="H19" s="24"/>
      <c r="K19" s="24"/>
      <c r="L19" s="24"/>
      <c r="M19" s="24"/>
      <c r="N19" s="24"/>
    </row>
    <row r="20" spans="3:14" x14ac:dyDescent="0.25">
      <c r="C20" s="24"/>
      <c r="D20" s="24"/>
      <c r="E20" s="26"/>
      <c r="F20" s="24"/>
      <c r="G20" s="24"/>
      <c r="H20" s="24"/>
      <c r="K20" s="24"/>
      <c r="L20" s="24"/>
      <c r="M20" s="24"/>
      <c r="N20" s="24"/>
    </row>
    <row r="21" spans="3:14" x14ac:dyDescent="0.25">
      <c r="C21" s="24"/>
      <c r="D21" s="24"/>
      <c r="E21" s="26"/>
      <c r="F21" s="24"/>
      <c r="G21" s="24"/>
      <c r="H21" s="24"/>
      <c r="K21" s="24"/>
      <c r="L21" s="24"/>
      <c r="M21" s="24"/>
      <c r="N21" s="24"/>
    </row>
    <row r="22" spans="3:14" x14ac:dyDescent="0.25">
      <c r="C22" s="24"/>
      <c r="D22" s="24"/>
      <c r="E22" s="26"/>
      <c r="F22" s="24"/>
      <c r="G22" s="24"/>
      <c r="H22" s="24"/>
      <c r="K22" s="24"/>
      <c r="L22" s="24"/>
      <c r="M22" s="24"/>
      <c r="N22" s="24"/>
    </row>
    <row r="23" spans="3:14" x14ac:dyDescent="0.25">
      <c r="C23" s="24"/>
      <c r="D23" s="24"/>
      <c r="E23" s="26"/>
      <c r="F23" s="24"/>
      <c r="G23" s="24"/>
      <c r="H23" s="24"/>
      <c r="K23" s="24"/>
      <c r="L23" s="24"/>
      <c r="M23" s="24"/>
      <c r="N23" s="24"/>
    </row>
  </sheetData>
  <mergeCells count="26">
    <mergeCell ref="A14:E14"/>
    <mergeCell ref="A8:A13"/>
    <mergeCell ref="R8:R13"/>
    <mergeCell ref="N8:N13"/>
    <mergeCell ref="M8:M13"/>
    <mergeCell ref="B5:B13"/>
    <mergeCell ref="C5:C7"/>
    <mergeCell ref="C8:C11"/>
    <mergeCell ref="G8:G13"/>
    <mergeCell ref="E10:E13"/>
    <mergeCell ref="F10:F13"/>
    <mergeCell ref="C12:C13"/>
    <mergeCell ref="A5:A7"/>
    <mergeCell ref="A2:U2"/>
    <mergeCell ref="A3:D3"/>
    <mergeCell ref="S8:S13"/>
    <mergeCell ref="T8:T13"/>
    <mergeCell ref="O8:O13"/>
    <mergeCell ref="P8:P13"/>
    <mergeCell ref="H8:H13"/>
    <mergeCell ref="I8:I13"/>
    <mergeCell ref="U8:U13"/>
    <mergeCell ref="J8:J13"/>
    <mergeCell ref="K8:K13"/>
    <mergeCell ref="L8:L13"/>
    <mergeCell ref="Q8:Q13"/>
  </mergeCells>
  <printOptions horizontalCentered="1" verticalCentered="1"/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showGridLines="0" zoomScale="80" zoomScaleNormal="80" workbookViewId="0">
      <selection activeCell="G10" sqref="G10"/>
    </sheetView>
  </sheetViews>
  <sheetFormatPr baseColWidth="10" defaultRowHeight="15" x14ac:dyDescent="0.25"/>
  <cols>
    <col min="1" max="1" width="3.7109375" style="24" customWidth="1"/>
    <col min="2" max="2" width="22.7109375" style="30" customWidth="1"/>
    <col min="3" max="3" width="21.7109375" style="24" customWidth="1"/>
    <col min="4" max="4" width="3.7109375" style="7" customWidth="1"/>
    <col min="5" max="5" width="21.7109375" style="24" customWidth="1"/>
    <col min="6" max="6" width="3.7109375" style="7" customWidth="1"/>
    <col min="7" max="7" width="21.7109375" style="24" customWidth="1"/>
    <col min="8" max="8" width="3.7109375" style="7" customWidth="1"/>
    <col min="9" max="9" width="21.7109375" style="24" customWidth="1"/>
    <col min="10" max="10" width="3.7109375" style="7" customWidth="1"/>
    <col min="11" max="11" width="21.7109375" style="4" customWidth="1"/>
    <col min="12" max="12" width="3.7109375" style="4" customWidth="1"/>
    <col min="13" max="23" width="11.42578125" style="4"/>
    <col min="24" max="16384" width="11.42578125" style="24"/>
  </cols>
  <sheetData>
    <row r="1" spans="1:23" s="16" customFormat="1" ht="13.5" customHeight="1" x14ac:dyDescent="0.25">
      <c r="A1" s="42"/>
      <c r="B1" s="54" t="s">
        <v>11</v>
      </c>
      <c r="C1" s="21"/>
      <c r="D1" s="21" t="s">
        <v>1</v>
      </c>
      <c r="E1" s="21"/>
      <c r="F1" s="21" t="s">
        <v>1</v>
      </c>
      <c r="G1" s="21"/>
      <c r="H1" s="21" t="s">
        <v>1</v>
      </c>
      <c r="I1" s="21"/>
      <c r="J1" s="21" t="s">
        <v>1</v>
      </c>
      <c r="K1" s="66"/>
      <c r="L1" s="70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6" customFormat="1" ht="96" customHeight="1" x14ac:dyDescent="0.25">
      <c r="A2" s="100" t="s">
        <v>30</v>
      </c>
      <c r="B2" s="47" t="s">
        <v>29</v>
      </c>
      <c r="C2" s="55" t="s">
        <v>17</v>
      </c>
      <c r="D2" s="55">
        <v>7</v>
      </c>
      <c r="E2" s="55" t="s">
        <v>18</v>
      </c>
      <c r="F2" s="56">
        <v>7</v>
      </c>
      <c r="G2" s="57" t="s">
        <v>43</v>
      </c>
      <c r="H2" s="58">
        <v>7</v>
      </c>
      <c r="I2" s="59"/>
      <c r="J2" s="59"/>
      <c r="K2" s="66"/>
      <c r="L2" s="66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17" customFormat="1" ht="99.6" customHeight="1" x14ac:dyDescent="0.25">
      <c r="A3" s="100"/>
      <c r="B3" s="47" t="s">
        <v>33</v>
      </c>
      <c r="C3" s="55" t="s">
        <v>19</v>
      </c>
      <c r="D3" s="55">
        <v>7</v>
      </c>
      <c r="E3" s="55" t="s">
        <v>20</v>
      </c>
      <c r="F3" s="56">
        <v>7</v>
      </c>
      <c r="G3" s="60" t="s">
        <v>44</v>
      </c>
      <c r="H3" s="61">
        <v>7</v>
      </c>
      <c r="I3" s="60"/>
      <c r="J3" s="61"/>
      <c r="K3" s="67"/>
      <c r="L3" s="67"/>
      <c r="M3" s="9"/>
      <c r="N3" s="6"/>
      <c r="O3" s="10"/>
      <c r="P3" s="10"/>
      <c r="Q3" s="15"/>
      <c r="R3" s="10"/>
      <c r="S3" s="10"/>
      <c r="T3" s="15"/>
      <c r="U3" s="6"/>
      <c r="V3" s="11"/>
      <c r="W3" s="11"/>
    </row>
    <row r="4" spans="1:23" s="16" customFormat="1" ht="95.45" customHeight="1" x14ac:dyDescent="0.25">
      <c r="A4" s="100"/>
      <c r="B4" s="47" t="s">
        <v>16</v>
      </c>
      <c r="C4" s="50" t="s">
        <v>21</v>
      </c>
      <c r="D4" s="61">
        <v>7</v>
      </c>
      <c r="E4" s="50" t="s">
        <v>22</v>
      </c>
      <c r="F4" s="61">
        <v>7</v>
      </c>
      <c r="G4" s="50" t="s">
        <v>23</v>
      </c>
      <c r="H4" s="61">
        <v>7</v>
      </c>
      <c r="I4" s="60" t="s">
        <v>41</v>
      </c>
      <c r="J4" s="61">
        <v>6</v>
      </c>
      <c r="K4" s="60" t="s">
        <v>42</v>
      </c>
      <c r="L4" s="71">
        <v>7</v>
      </c>
      <c r="M4" s="12"/>
      <c r="N4" s="5"/>
      <c r="O4" s="12"/>
      <c r="P4" s="12"/>
      <c r="Q4" s="6"/>
      <c r="R4" s="13"/>
      <c r="S4" s="13"/>
      <c r="T4" s="6"/>
      <c r="U4" s="8"/>
      <c r="V4" s="8"/>
      <c r="W4" s="8"/>
    </row>
    <row r="5" spans="1:23" s="16" customFormat="1" ht="84.6" customHeight="1" x14ac:dyDescent="0.25">
      <c r="A5" s="101"/>
      <c r="B5" s="48" t="s">
        <v>13</v>
      </c>
      <c r="C5" s="55" t="s">
        <v>24</v>
      </c>
      <c r="D5" s="60">
        <v>7</v>
      </c>
      <c r="E5" s="60" t="s">
        <v>27</v>
      </c>
      <c r="F5" s="58">
        <v>7</v>
      </c>
      <c r="G5" s="60"/>
      <c r="H5" s="58"/>
      <c r="I5" s="55"/>
      <c r="J5" s="55"/>
      <c r="K5" s="68"/>
      <c r="L5" s="68"/>
      <c r="M5" s="14"/>
      <c r="N5" s="28"/>
      <c r="O5" s="12"/>
      <c r="P5" s="12"/>
      <c r="Q5" s="28"/>
      <c r="R5" s="6"/>
      <c r="S5" s="6"/>
      <c r="T5" s="28"/>
      <c r="U5" s="8"/>
      <c r="V5" s="8"/>
      <c r="W5" s="8"/>
    </row>
    <row r="6" spans="1:23" s="16" customFormat="1" ht="84" customHeight="1" x14ac:dyDescent="0.25">
      <c r="A6" s="99" t="s">
        <v>8</v>
      </c>
      <c r="B6" s="62" t="s">
        <v>34</v>
      </c>
      <c r="C6" s="57" t="s">
        <v>45</v>
      </c>
      <c r="D6" s="58">
        <v>6</v>
      </c>
      <c r="E6" s="57" t="s">
        <v>46</v>
      </c>
      <c r="F6" s="58">
        <v>6</v>
      </c>
      <c r="G6" s="57" t="s">
        <v>47</v>
      </c>
      <c r="H6" s="58">
        <v>6</v>
      </c>
      <c r="I6" s="63"/>
      <c r="J6" s="63"/>
      <c r="K6" s="68"/>
      <c r="L6" s="68"/>
      <c r="M6" s="14"/>
      <c r="N6" s="28"/>
      <c r="O6" s="12"/>
      <c r="P6" s="12"/>
      <c r="Q6" s="28"/>
      <c r="R6" s="6"/>
      <c r="S6" s="6"/>
      <c r="T6" s="28"/>
      <c r="U6" s="8"/>
      <c r="V6" s="8"/>
      <c r="W6" s="8"/>
    </row>
    <row r="7" spans="1:23" s="16" customFormat="1" ht="82.5" customHeight="1" x14ac:dyDescent="0.25">
      <c r="A7" s="99"/>
      <c r="B7" s="64" t="s">
        <v>35</v>
      </c>
      <c r="C7" s="57" t="s">
        <v>48</v>
      </c>
      <c r="D7" s="60">
        <v>7</v>
      </c>
      <c r="E7" s="57" t="s">
        <v>49</v>
      </c>
      <c r="F7" s="60">
        <v>7</v>
      </c>
      <c r="G7" s="60" t="s">
        <v>50</v>
      </c>
      <c r="H7" s="61">
        <v>7</v>
      </c>
      <c r="I7" s="60" t="s">
        <v>51</v>
      </c>
      <c r="J7" s="61">
        <v>8</v>
      </c>
      <c r="K7" s="69"/>
      <c r="L7" s="69"/>
      <c r="M7" s="31"/>
      <c r="N7" s="32"/>
      <c r="O7" s="31"/>
      <c r="P7" s="31"/>
      <c r="Q7" s="15"/>
      <c r="R7" s="32"/>
      <c r="S7" s="32"/>
      <c r="T7" s="33"/>
      <c r="U7" s="8"/>
      <c r="V7" s="8"/>
      <c r="W7" s="8"/>
    </row>
    <row r="8" spans="1:23" s="34" customFormat="1" ht="63" customHeight="1" x14ac:dyDescent="0.25">
      <c r="A8" s="35"/>
      <c r="B8" s="36" t="s">
        <v>7</v>
      </c>
      <c r="C8" s="37"/>
      <c r="D8" s="38"/>
      <c r="E8" s="37"/>
      <c r="F8" s="39"/>
      <c r="G8" s="40"/>
      <c r="H8" s="39"/>
      <c r="I8" s="40"/>
      <c r="J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50.25" customHeight="1" x14ac:dyDescent="0.25">
      <c r="A9" s="2"/>
      <c r="B9" s="29"/>
      <c r="C9" s="25"/>
      <c r="D9" s="18"/>
      <c r="E9" s="25" t="s">
        <v>7</v>
      </c>
      <c r="F9" s="18"/>
      <c r="G9" s="25"/>
      <c r="H9" s="18"/>
      <c r="I9" s="25"/>
      <c r="J9" s="18"/>
    </row>
    <row r="10" spans="1:23" ht="50.25" customHeight="1" x14ac:dyDescent="0.25">
      <c r="A10" s="2"/>
      <c r="D10" s="18"/>
      <c r="E10" s="25"/>
      <c r="F10" s="18"/>
      <c r="G10" s="25"/>
    </row>
    <row r="11" spans="1:23" ht="50.25" customHeight="1" x14ac:dyDescent="0.25">
      <c r="A11" s="2"/>
      <c r="D11" s="18"/>
      <c r="E11" s="25"/>
      <c r="F11" s="18"/>
      <c r="G11" s="25"/>
    </row>
    <row r="12" spans="1:23" ht="50.25" customHeight="1" x14ac:dyDescent="0.25">
      <c r="A12" s="2"/>
      <c r="D12" s="18"/>
      <c r="E12" s="25"/>
    </row>
    <row r="13" spans="1:23" x14ac:dyDescent="0.25">
      <c r="A13" s="41"/>
      <c r="D13" s="18"/>
      <c r="E13" s="25"/>
    </row>
    <row r="14" spans="1:23" x14ac:dyDescent="0.25">
      <c r="A14" s="25"/>
      <c r="D14" s="18"/>
      <c r="E14" s="25"/>
    </row>
    <row r="15" spans="1:23" x14ac:dyDescent="0.25">
      <c r="A15" s="25"/>
      <c r="D15" s="18"/>
      <c r="E15" s="25"/>
    </row>
    <row r="16" spans="1:23" x14ac:dyDescent="0.25">
      <c r="A16" s="25"/>
      <c r="D16" s="18"/>
      <c r="E16" s="25"/>
    </row>
    <row r="17" spans="1:5" x14ac:dyDescent="0.25">
      <c r="A17" s="25"/>
      <c r="D17" s="18"/>
      <c r="E17" s="25"/>
    </row>
    <row r="18" spans="1:5" x14ac:dyDescent="0.25">
      <c r="A18" s="25"/>
      <c r="D18" s="18"/>
      <c r="E18" s="25"/>
    </row>
    <row r="19" spans="1:5" x14ac:dyDescent="0.25">
      <c r="A19" s="25"/>
      <c r="D19" s="18"/>
      <c r="E19" s="25"/>
    </row>
    <row r="20" spans="1:5" x14ac:dyDescent="0.25">
      <c r="A20" s="25"/>
    </row>
  </sheetData>
  <mergeCells count="2">
    <mergeCell ref="A6:A7"/>
    <mergeCell ref="A2:A5"/>
  </mergeCells>
  <printOptions horizontalCentered="1" verticalCentered="1"/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1</vt:lpstr>
      <vt:lpstr>PLANTILLA 2</vt:lpstr>
      <vt:lpstr>'PLANTILLA 1'!Área_de_impresión</vt:lpstr>
      <vt:lpstr>'PLANTILLA 2'!Área_de_impresión</vt:lpstr>
    </vt:vector>
  </TitlesOfParts>
  <Company>UPAEP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Nieves Galaz</dc:creator>
  <cp:lastModifiedBy>María Alejandra Velasco Valero</cp:lastModifiedBy>
  <cp:lastPrinted>2013-11-01T04:18:49Z</cp:lastPrinted>
  <dcterms:created xsi:type="dcterms:W3CDTF">2011-10-12T21:47:49Z</dcterms:created>
  <dcterms:modified xsi:type="dcterms:W3CDTF">2018-09-13T15:33:45Z</dcterms:modified>
</cp:coreProperties>
</file>